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0c595841b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us consultas" sheetId="1" r:id="Ra887cf3c06714d9c"/>
    <x:sheet xmlns:r="http://schemas.openxmlformats.org/officeDocument/2006/relationships" name="Ejemplo" sheetId="2" r:id="R990635abba1a48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24332B"/>
      <x:name val="Arial"/>
    </x:font>
    <x:font>
      <x:b/>
      <x:sz val="16"/>
      <x:color rgb="FF24332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32B"/>
      </x:patternFill>
    </x:fill>
    <x:fill>
      <x:patternFill patternType="solid">
        <x:fgColor rgb="FFFFF2D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4">
    <x:dxf>
      <x:font>
        <x:b/>
        <x:color rgb="FF9E302C"/>
      </x:font>
      <x:fill>
        <x:patternFill patternType="solid">
          <x:bgColor rgb="FFF9DAD5"/>
        </x:patternFill>
      </x:fill>
    </x:dxf>
    <x:dxf>
      <x:font>
        <x:b/>
      </x:font>
      <x:fill>
        <x:patternFill patternType="solid">
          <x:bgColor rgb="FFDCE8DA"/>
        </x:patternFill>
      </x:fill>
    </x:dxf>
    <x:dxf>
      <x:font>
        <x:b/>
        <x:color rgb="FF9E302C"/>
      </x:font>
      <x:fill>
        <x:patternFill patternType="solid">
          <x:bgColor rgb="FFF9DAD5"/>
        </x:patternFill>
      </x:fill>
    </x:dxf>
    <x:dxf>
      <x:font>
        <x:b/>
      </x:font>
      <x:fill>
        <x:patternFill patternType="solid">
          <x:bgColor rgb="FFDCE8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34c4ed7a94e8e" /><Relationship Type="http://schemas.openxmlformats.org/officeDocument/2006/relationships/theme" Target="/xl/theme/theme1.xml" Id="R61de1efc0d68432f" /><Relationship Type="http://schemas.openxmlformats.org/officeDocument/2006/relationships/sharedStrings" Target="/xl/sharedStrings.xml" Id="R20c3d13a86554fba" /><Relationship Type="http://schemas.openxmlformats.org/officeDocument/2006/relationships/worksheet" Target="/xl/worksheets/sheet1.xml" Id="Ra887cf3c06714d9c" /><Relationship Type="http://schemas.openxmlformats.org/officeDocument/2006/relationships/worksheet" Target="/xl/worksheets/sheet2.xml" Id="R990635abba1a481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e8788b0c451437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af7ce5cd8ad8430f" /></Relationships>
</file>

<file path=xl/drawings/drawing1.xml><?xml version="1.0" encoding="utf-8"?>
<xdr:wsDr xmlns:xdr="http://schemas.openxmlformats.org/drawingml/2006/spreadsheetDrawing">
  <xdr:oneCellAnchor>
    <xdr:from>
      <xdr:col>8</xdr:col>
      <xdr:colOff>0</xdr:colOff>
      <xdr:row>1</xdr:row>
      <xdr:rowOff>0</xdr:rowOff>
    </xdr:from>
    <xdr:ext cx="1905000" cy="381000"/>
    <xdr:pic>
      <xdr:nvPicPr>
        <xdr:cNvPr id="1" name="f362431e-518a-45b0-bfe0-3421c3e81dd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e8788b0c451437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8</xdr:col>
      <xdr:colOff>0</xdr:colOff>
      <xdr:row>1</xdr:row>
      <xdr:rowOff>0</xdr:rowOff>
    </xdr:from>
    <xdr:ext cx="1905000" cy="381000"/>
    <xdr:pic>
      <xdr:nvPicPr>
        <xdr:cNvPr id="1" name="2d416d8e-088e-43a8-9091-85ea93a6454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f7ce5cd8ad8430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ConsultasAcademia" displayName="ConsultasAcademia" ref="A6:J26" headerRowCount="1" totalsRowCount="0" totalsRowShown="0">
  <x:autoFilter ref="A6:J26"/>
  <x:tableColumns count="10">
    <x:tableColumn id="1" name="Código"/>
    <x:tableColumn id="2" name="Curso / nivel"/>
    <x:tableColumn id="3" name="Canal acordado"/>
    <x:tableColumn id="4" name="Disponibilidad"/>
    <x:tableColumn id="5" name="Prueba (fecha/hora)"/>
    <x:tableColumn id="6" name="Estado"/>
    <x:tableColumn id="7" name="Último contacto"/>
    <x:tableColumn id="8" name="Siguiente acción"/>
    <x:tableColumn id="9" name="Próximo contacto"/>
    <x:tableColumn id="10" name="Aviso (calculado)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jemploAcademia" displayName="EjemploAcademia" ref="A6:J26" headerRowCount="1" totalsRowCount="0" totalsRowShown="0">
  <x:autoFilter ref="A6:J26"/>
  <x:tableColumns count="10">
    <x:tableColumn id="1" name="Código"/>
    <x:tableColumn id="2" name="Curso / nivel"/>
    <x:tableColumn id="3" name="Canal acordado"/>
    <x:tableColumn id="4" name="Disponibilidad"/>
    <x:tableColumn id="5" name="Prueba (fecha/hora)"/>
    <x:tableColumn id="6" name="Estado"/>
    <x:tableColumn id="7" name="Último contacto"/>
    <x:tableColumn id="8" name="Siguiente acción"/>
    <x:tableColumn id="9" name="Próximo contacto"/>
    <x:tableColumn id="10" name="Aviso (calculado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fdd3ba2661c4838" /><Relationship Type="http://schemas.openxmlformats.org/officeDocument/2006/relationships/table" Target="/xl/tables/table1.xml" Id="R24da994c251d4f6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2df4b94350c8402c" /><Relationship Type="http://schemas.openxmlformats.org/officeDocument/2006/relationships/table" Target="/xl/tables/table2.xml" Id="Re212842aea034d65" /></Relationships>
</file>

<file path=xl/worksheets/sheet1.xml><?xml version="1.0" encoding="utf-8"?>
<x:worksheet xmlns:x="http://schemas.openxmlformats.org/spreadsheetml/2006/main">
  <x:sheetPr>
    <x:tabColor rgb="FF24332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" hidden="0" customWidth="1"/>
    <x:col min="2" max="2" width="22" hidden="0" customWidth="1"/>
    <x:col min="3" max="3" width="20" hidden="0" customWidth="1"/>
    <x:col min="4" max="4" width="23" hidden="0" customWidth="1"/>
    <x:col min="5" max="5" width="23" hidden="0" customWidth="1"/>
    <x:col min="6" max="6" width="22" hidden="0" customWidth="1"/>
    <x:col min="7" max="7" width="19" hidden="0" customWidth="1"/>
    <x:col min="8" max="8" width="30" hidden="0" customWidth="1"/>
    <x:col min="9" max="9" width="19" hidden="0" customWidth="1"/>
    <x:col min="10" max="10" width="20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4"/>
      <x:c r="J1" s="4"/>
    </x:row>
    <x:row r="2" ht="30" customHeight="1">
      <x:c r="A2" s="3" t="str">
        <x:v>Consultas y clases de prueba · Academias</x:v>
      </x:c>
      <x:c r="B2" s="2"/>
      <x:c r="C2" s="2"/>
      <x:c r="D2" s="2"/>
      <x:c r="E2" s="2"/>
      <x:c r="F2" s="2"/>
      <x:c r="G2" s="2"/>
      <x:c r="H2" s="2"/>
      <x:c r="I2" s="4"/>
      <x:c r="J2" s="4"/>
    </x:row>
    <x:row r="3" ht="30" customHeight="1">
      <x:c r="A3" s="2"/>
      <x:c r="B3" s="2"/>
      <x:c r="C3" s="2"/>
      <x:c r="D3" s="2"/>
      <x:c r="E3" s="2"/>
      <x:c r="F3" s="2"/>
      <x:c r="G3" s="2"/>
      <x:c r="H3" s="2"/>
      <x:c r="I3" s="4"/>
      <x:c r="J3" s="4"/>
    </x:row>
    <x:row r="4" ht="30" customHeight="1">
      <x:c r="A4" s="2" t="str">
        <x:v>Fecha de revisión</x:v>
      </x:c>
      <x:c r="B4" s="6" t="n">
        <x:v>46318</x:v>
      </x:c>
      <x:c r="C4" s="2"/>
      <x:c r="D4" s="2" t="str">
        <x:v>Actualiza B4 cada día. Filtra «Aviso» para ver lo pendiente.</x:v>
      </x:c>
      <x:c r="E4" s="2"/>
      <x:c r="F4" s="2"/>
      <x:c r="G4" s="2"/>
      <x:c r="H4" s="2"/>
      <x:c r="I4" s="2"/>
      <x:c r="J4" s="2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40" customHeight="1">
      <x:c r="A6" s="8" t="str">
        <x:v>Código</x:v>
      </x:c>
      <x:c r="B6" s="8" t="str">
        <x:v>Curso / nivel</x:v>
      </x:c>
      <x:c r="C6" s="8" t="str">
        <x:v>Canal acordado</x:v>
      </x:c>
      <x:c r="D6" s="8" t="str">
        <x:v>Disponibilidad</x:v>
      </x:c>
      <x:c r="E6" s="8" t="str">
        <x:v>Prueba (fecha/hora)</x:v>
      </x:c>
      <x:c r="F6" s="8" t="str">
        <x:v>Estado</x:v>
      </x:c>
      <x:c r="G6" s="8" t="str">
        <x:v>Último contacto</x:v>
      </x:c>
      <x:c r="H6" s="8" t="str">
        <x:v>Siguiente acción</x:v>
      </x:c>
      <x:c r="I6" s="8" t="str">
        <x:v>Próximo contacto</x:v>
      </x:c>
      <x:c r="J6" s="8" t="str">
        <x:v>Aviso (calculado)</x:v>
      </x:c>
    </x:row>
    <x:row r="7" ht="40" customHeight="1">
      <x:c r="A7" s="10"/>
      <x:c r="B7" s="10"/>
      <x:c r="C7" s="10"/>
      <x:c r="D7" s="10"/>
      <x:c r="E7" s="10"/>
      <x:c r="F7" s="10"/>
      <x:c r="G7" s="12"/>
      <x:c r="H7" s="10"/>
      <x:c r="I7" s="12"/>
      <x:c r="J7" s="11" t="str">
        <x:f>IF(A7="","",IF(OR(F7="Matriculado",F7="No continúa"),"Cerrado",IF(F7="","Completa estado",IF(H7="","Define acción",IF(I7="","Pon fecha",IF(I7&lt;$B$4,"Atrasado",IF(I7=$B$4,"Hoy","Próximo")))))))</x:f>
      </x:c>
    </x:row>
    <x:row r="8" ht="40" customHeight="1">
      <x:c r="A8" s="10"/>
      <x:c r="B8" s="10"/>
      <x:c r="C8" s="10"/>
      <x:c r="D8" s="10"/>
      <x:c r="E8" s="10"/>
      <x:c r="F8" s="10"/>
      <x:c r="G8" s="12"/>
      <x:c r="H8" s="10"/>
      <x:c r="I8" s="12"/>
      <x:c r="J8" s="11" t="str">
        <x:f>IF(A8="","",IF(OR(F8="Matriculado",F8="No continúa"),"Cerrado",IF(F8="","Completa estado",IF(H8="","Define acción",IF(I8="","Pon fecha",IF(I8&lt;$B$4,"Atrasado",IF(I8=$B$4,"Hoy","Próximo")))))))</x:f>
      </x:c>
    </x:row>
    <x:row r="9" ht="40" customHeight="1">
      <x:c r="A9" s="10"/>
      <x:c r="B9" s="10"/>
      <x:c r="C9" s="10"/>
      <x:c r="D9" s="10"/>
      <x:c r="E9" s="10"/>
      <x:c r="F9" s="10"/>
      <x:c r="G9" s="12"/>
      <x:c r="H9" s="10"/>
      <x:c r="I9" s="12"/>
      <x:c r="J9" s="11" t="str">
        <x:f>IF(A9="","",IF(OR(F9="Matriculado",F9="No continúa"),"Cerrado",IF(F9="","Completa estado",IF(H9="","Define acción",IF(I9="","Pon fecha",IF(I9&lt;$B$4,"Atrasado",IF(I9=$B$4,"Hoy","Próximo")))))))</x:f>
      </x:c>
    </x:row>
    <x:row r="10" ht="40" customHeight="1">
      <x:c r="A10" s="10"/>
      <x:c r="B10" s="10"/>
      <x:c r="C10" s="10"/>
      <x:c r="D10" s="10"/>
      <x:c r="E10" s="10"/>
      <x:c r="F10" s="10"/>
      <x:c r="G10" s="12"/>
      <x:c r="H10" s="10"/>
      <x:c r="I10" s="12"/>
      <x:c r="J10" s="11" t="str">
        <x:f>IF(A10="","",IF(OR(F10="Matriculado",F10="No continúa"),"Cerrado",IF(F10="","Completa estado",IF(H10="","Define acción",IF(I10="","Pon fecha",IF(I10&lt;$B$4,"Atrasado",IF(I10=$B$4,"Hoy","Próximo")))))))</x:f>
      </x:c>
    </x:row>
    <x:row r="11" ht="40" customHeight="1">
      <x:c r="A11" s="10"/>
      <x:c r="B11" s="10"/>
      <x:c r="C11" s="10"/>
      <x:c r="D11" s="10"/>
      <x:c r="E11" s="10"/>
      <x:c r="F11" s="10"/>
      <x:c r="G11" s="12"/>
      <x:c r="H11" s="10"/>
      <x:c r="I11" s="12"/>
      <x:c r="J11" s="11" t="str">
        <x:f>IF(A11="","",IF(OR(F11="Matriculado",F11="No continúa"),"Cerrado",IF(F11="","Completa estado",IF(H11="","Define acción",IF(I11="","Pon fecha",IF(I11&lt;$B$4,"Atrasado",IF(I11=$B$4,"Hoy","Próximo")))))))</x:f>
      </x:c>
    </x:row>
    <x:row r="12" ht="40" customHeight="1">
      <x:c r="A12" s="10"/>
      <x:c r="B12" s="10"/>
      <x:c r="C12" s="10"/>
      <x:c r="D12" s="10"/>
      <x:c r="E12" s="10"/>
      <x:c r="F12" s="10"/>
      <x:c r="G12" s="12"/>
      <x:c r="H12" s="10"/>
      <x:c r="I12" s="12"/>
      <x:c r="J12" s="11" t="str">
        <x:f>IF(A12="","",IF(OR(F12="Matriculado",F12="No continúa"),"Cerrado",IF(F12="","Completa estado",IF(H12="","Define acción",IF(I12="","Pon fecha",IF(I12&lt;$B$4,"Atrasado",IF(I12=$B$4,"Hoy","Próximo")))))))</x:f>
      </x:c>
    </x:row>
    <x:row r="13" ht="40" customHeight="1">
      <x:c r="A13" s="10"/>
      <x:c r="B13" s="10"/>
      <x:c r="C13" s="10"/>
      <x:c r="D13" s="10"/>
      <x:c r="E13" s="10"/>
      <x:c r="F13" s="10"/>
      <x:c r="G13" s="12"/>
      <x:c r="H13" s="10"/>
      <x:c r="I13" s="12"/>
      <x:c r="J13" s="11" t="str">
        <x:f>IF(A13="","",IF(OR(F13="Matriculado",F13="No continúa"),"Cerrado",IF(F13="","Completa estado",IF(H13="","Define acción",IF(I13="","Pon fecha",IF(I13&lt;$B$4,"Atrasado",IF(I13=$B$4,"Hoy","Próximo")))))))</x:f>
      </x:c>
    </x:row>
    <x:row r="14" ht="40" customHeight="1">
      <x:c r="A14" s="10"/>
      <x:c r="B14" s="10"/>
      <x:c r="C14" s="10"/>
      <x:c r="D14" s="10"/>
      <x:c r="E14" s="10"/>
      <x:c r="F14" s="10"/>
      <x:c r="G14" s="12"/>
      <x:c r="H14" s="10"/>
      <x:c r="I14" s="12"/>
      <x:c r="J14" s="11" t="str">
        <x:f>IF(A14="","",IF(OR(F14="Matriculado",F14="No continúa"),"Cerrado",IF(F14="","Completa estado",IF(H14="","Define acción",IF(I14="","Pon fecha",IF(I14&lt;$B$4,"Atrasado",IF(I14=$B$4,"Hoy","Próximo")))))))</x:f>
      </x:c>
    </x:row>
    <x:row r="15" ht="40" customHeight="1">
      <x:c r="A15" s="10"/>
      <x:c r="B15" s="10"/>
      <x:c r="C15" s="10"/>
      <x:c r="D15" s="10"/>
      <x:c r="E15" s="10"/>
      <x:c r="F15" s="10"/>
      <x:c r="G15" s="12"/>
      <x:c r="H15" s="10"/>
      <x:c r="I15" s="12"/>
      <x:c r="J15" s="11" t="str">
        <x:f>IF(A15="","",IF(OR(F15="Matriculado",F15="No continúa"),"Cerrado",IF(F15="","Completa estado",IF(H15="","Define acción",IF(I15="","Pon fecha",IF(I15&lt;$B$4,"Atrasado",IF(I15=$B$4,"Hoy","Próximo")))))))</x:f>
      </x:c>
    </x:row>
    <x:row r="16" ht="40" customHeight="1">
      <x:c r="A16" s="10"/>
      <x:c r="B16" s="10"/>
      <x:c r="C16" s="10"/>
      <x:c r="D16" s="10"/>
      <x:c r="E16" s="10"/>
      <x:c r="F16" s="10"/>
      <x:c r="G16" s="12"/>
      <x:c r="H16" s="10"/>
      <x:c r="I16" s="12"/>
      <x:c r="J16" s="11" t="str">
        <x:f>IF(A16="","",IF(OR(F16="Matriculado",F16="No continúa"),"Cerrado",IF(F16="","Completa estado",IF(H16="","Define acción",IF(I16="","Pon fecha",IF(I16&lt;$B$4,"Atrasado",IF(I16=$B$4,"Hoy","Próximo")))))))</x:f>
      </x:c>
    </x:row>
    <x:row r="17" ht="40" customHeight="1">
      <x:c r="A17" s="10"/>
      <x:c r="B17" s="10"/>
      <x:c r="C17" s="10"/>
      <x:c r="D17" s="10"/>
      <x:c r="E17" s="10"/>
      <x:c r="F17" s="10"/>
      <x:c r="G17" s="12"/>
      <x:c r="H17" s="10"/>
      <x:c r="I17" s="12"/>
      <x:c r="J17" s="11" t="str">
        <x:f>IF(A17="","",IF(OR(F17="Matriculado",F17="No continúa"),"Cerrado",IF(F17="","Completa estado",IF(H17="","Define acción",IF(I17="","Pon fecha",IF(I17&lt;$B$4,"Atrasado",IF(I17=$B$4,"Hoy","Próximo")))))))</x:f>
      </x:c>
    </x:row>
    <x:row r="18" ht="40" customHeight="1">
      <x:c r="A18" s="10"/>
      <x:c r="B18" s="10"/>
      <x:c r="C18" s="10"/>
      <x:c r="D18" s="10"/>
      <x:c r="E18" s="10"/>
      <x:c r="F18" s="10"/>
      <x:c r="G18" s="12"/>
      <x:c r="H18" s="10"/>
      <x:c r="I18" s="12"/>
      <x:c r="J18" s="11" t="str">
        <x:f>IF(A18="","",IF(OR(F18="Matriculado",F18="No continúa"),"Cerrado",IF(F18="","Completa estado",IF(H18="","Define acción",IF(I18="","Pon fecha",IF(I18&lt;$B$4,"Atrasado",IF(I18=$B$4,"Hoy","Próximo")))))))</x:f>
      </x:c>
    </x:row>
    <x:row r="19" ht="40" customHeight="1">
      <x:c r="A19" s="10"/>
      <x:c r="B19" s="10"/>
      <x:c r="C19" s="10"/>
      <x:c r="D19" s="10"/>
      <x:c r="E19" s="10"/>
      <x:c r="F19" s="10"/>
      <x:c r="G19" s="12"/>
      <x:c r="H19" s="10"/>
      <x:c r="I19" s="12"/>
      <x:c r="J19" s="11" t="str">
        <x:f>IF(A19="","",IF(OR(F19="Matriculado",F19="No continúa"),"Cerrado",IF(F19="","Completa estado",IF(H19="","Define acción",IF(I19="","Pon fecha",IF(I19&lt;$B$4,"Atrasado",IF(I19=$B$4,"Hoy","Próximo")))))))</x:f>
      </x:c>
    </x:row>
    <x:row r="20" ht="40" customHeight="1">
      <x:c r="A20" s="10"/>
      <x:c r="B20" s="10"/>
      <x:c r="C20" s="10"/>
      <x:c r="D20" s="10"/>
      <x:c r="E20" s="10"/>
      <x:c r="F20" s="10"/>
      <x:c r="G20" s="12"/>
      <x:c r="H20" s="10"/>
      <x:c r="I20" s="12"/>
      <x:c r="J20" s="11" t="str">
        <x:f>IF(A20="","",IF(OR(F20="Matriculado",F20="No continúa"),"Cerrado",IF(F20="","Completa estado",IF(H20="","Define acción",IF(I20="","Pon fecha",IF(I20&lt;$B$4,"Atrasado",IF(I20=$B$4,"Hoy","Próximo")))))))</x:f>
      </x:c>
    </x:row>
    <x:row r="21" ht="40" customHeight="1">
      <x:c r="A21" s="10"/>
      <x:c r="B21" s="10"/>
      <x:c r="C21" s="10"/>
      <x:c r="D21" s="10"/>
      <x:c r="E21" s="10"/>
      <x:c r="F21" s="10"/>
      <x:c r="G21" s="12"/>
      <x:c r="H21" s="10"/>
      <x:c r="I21" s="12"/>
      <x:c r="J21" s="11" t="str">
        <x:f>IF(A21="","",IF(OR(F21="Matriculado",F21="No continúa"),"Cerrado",IF(F21="","Completa estado",IF(H21="","Define acción",IF(I21="","Pon fecha",IF(I21&lt;$B$4,"Atrasado",IF(I21=$B$4,"Hoy","Próximo")))))))</x:f>
      </x:c>
    </x:row>
    <x:row r="22" ht="40" customHeight="1">
      <x:c r="A22" s="10"/>
      <x:c r="B22" s="10"/>
      <x:c r="C22" s="10"/>
      <x:c r="D22" s="10"/>
      <x:c r="E22" s="10"/>
      <x:c r="F22" s="10"/>
      <x:c r="G22" s="12"/>
      <x:c r="H22" s="10"/>
      <x:c r="I22" s="12"/>
      <x:c r="J22" s="11" t="str">
        <x:f>IF(A22="","",IF(OR(F22="Matriculado",F22="No continúa"),"Cerrado",IF(F22="","Completa estado",IF(H22="","Define acción",IF(I22="","Pon fecha",IF(I22&lt;$B$4,"Atrasado",IF(I22=$B$4,"Hoy","Próximo")))))))</x:f>
      </x:c>
    </x:row>
    <x:row r="23" ht="40" customHeight="1">
      <x:c r="A23" s="10"/>
      <x:c r="B23" s="10"/>
      <x:c r="C23" s="10"/>
      <x:c r="D23" s="10"/>
      <x:c r="E23" s="10"/>
      <x:c r="F23" s="10"/>
      <x:c r="G23" s="12"/>
      <x:c r="H23" s="10"/>
      <x:c r="I23" s="12"/>
      <x:c r="J23" s="11" t="str">
        <x:f>IF(A23="","",IF(OR(F23="Matriculado",F23="No continúa"),"Cerrado",IF(F23="","Completa estado",IF(H23="","Define acción",IF(I23="","Pon fecha",IF(I23&lt;$B$4,"Atrasado",IF(I23=$B$4,"Hoy","Próximo")))))))</x:f>
      </x:c>
    </x:row>
    <x:row r="24" ht="40" customHeight="1">
      <x:c r="A24" s="10"/>
      <x:c r="B24" s="10"/>
      <x:c r="C24" s="10"/>
      <x:c r="D24" s="10"/>
      <x:c r="E24" s="10"/>
      <x:c r="F24" s="10"/>
      <x:c r="G24" s="12"/>
      <x:c r="H24" s="10"/>
      <x:c r="I24" s="12"/>
      <x:c r="J24" s="11" t="str">
        <x:f>IF(A24="","",IF(OR(F24="Matriculado",F24="No continúa"),"Cerrado",IF(F24="","Completa estado",IF(H24="","Define acción",IF(I24="","Pon fecha",IF(I24&lt;$B$4,"Atrasado",IF(I24=$B$4,"Hoy","Próximo")))))))</x:f>
      </x:c>
    </x:row>
    <x:row r="25" ht="40" customHeight="1">
      <x:c r="A25" s="10"/>
      <x:c r="B25" s="10"/>
      <x:c r="C25" s="10"/>
      <x:c r="D25" s="10"/>
      <x:c r="E25" s="10"/>
      <x:c r="F25" s="10"/>
      <x:c r="G25" s="12"/>
      <x:c r="H25" s="10"/>
      <x:c r="I25" s="12"/>
      <x:c r="J25" s="11" t="str">
        <x:f>IF(A25="","",IF(OR(F25="Matriculado",F25="No continúa"),"Cerrado",IF(F25="","Completa estado",IF(H25="","Define acción",IF(I25="","Pon fecha",IF(I25&lt;$B$4,"Atrasado",IF(I25=$B$4,"Hoy","Próximo")))))))</x:f>
      </x:c>
    </x:row>
    <x:row r="26" ht="40" customHeight="1">
      <x:c r="A26" s="10"/>
      <x:c r="B26" s="10"/>
      <x:c r="C26" s="10"/>
      <x:c r="D26" s="10"/>
      <x:c r="E26" s="10"/>
      <x:c r="F26" s="10"/>
      <x:c r="G26" s="12"/>
      <x:c r="H26" s="10"/>
      <x:c r="I26" s="12"/>
      <x:c r="J26" s="11" t="str">
        <x:f>IF(A26="","",IF(OR(F26="Matriculado",F26="No continúa"),"Cerrado",IF(F26="","Completa estado",IF(H26="","Define acción",IF(I26="","Pon fecha",IF(I26&lt;$B$4,"Atrasado",IF(I26=$B$4,"Hoy","Próximo")))))))</x:f>
      </x:c>
    </x:row>
    <x:row r="27" ht="3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3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30" customHeight="1">
      <x:c r="A29" s="13" t="str">
        <x:v>CÓMO USARLA · 20 consultas por archivo; guarda una copia por periodo.</x:v>
      </x:c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30" customHeight="1">
      <x:c r="A30" s="13" t="str">
        <x:v>1. Cambia B4 por la fecha de hoy. La hoja no envía mensajes ni recordatorios.</x:v>
      </x:c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30" customHeight="1">
      <x:c r="A31" s="13" t="str">
        <x:v>2. Usa un código y conserva los datos de contacto en tu agenda habitual. No añadas datos de menores.</x:v>
      </x:c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30" customHeight="1">
      <x:c r="A32" s="13" t="str">
        <x:v>3. Anota curso, nivel orientativo, disponibilidad y fecha/hora de prueba confirmada.</x:v>
      </x:c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30" customHeight="1">
      <x:c r="A33" s="13" t="str">
        <x:v>4. Tras cada conversación, define una acción concreta y su fecha. Filtra Aviso: Hoy, Atrasado o Pon fecha.</x:v>
      </x:c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30" customHeight="1">
      <x:c r="A34" s="13" t="str">
        <x:v>5. Marca Matriculado o No continúa para cerrar. No sobrescribas las fórmulas de la columna J.</x:v>
      </x:c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30" customHeight="1">
      <x:c r="A35" s="13" t="str">
        <x:v>IA opcional: pega curso, disponibilidad y próximo paso sin datos personales; pide una confirmación de 60 palabras.</x:v>
      </x:c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30" customHeight="1">
      <x:c r="A36" s="13" t="str">
        <x:v>La IA no debe inventar plazas, horarios, precios ni niveles. Comprueba el mensaje antes de enviarlo.</x:v>
      </x:c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30" customHeight="1">
      <x:c r="A37" s="13" t="str">
        <x:v>Ejemplo ficticio con fecha fija 23/10/2026; cambia B4 para comprobar cómo varían los avisos.</x:v>
      </x:c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3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3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3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conditionalFormatting sqref="J7:J26">
    <x:cfRule type="containsText" dxfId="0" priority="1" operator="containsText" text="Atrasado"/>
    <x:cfRule type="containsText" dxfId="1" priority="2" operator="containsText" text="Hoy"/>
  </x:conditionalFormatting>
  <x:dataValidations count="2">
    <x:dataValidation type="list" sqref="F7:F26">
      <x:formula1>"Nueva consulta,Prueba concertada,Prueba realizada,Matriculado,No continúa"</x:formula1>
    </x:dataValidation>
    <x:dataValidation type="list" sqref="C7:C26">
      <x:formula1>"Teléfono,Email,WhatsApp,Presencial"</x:formula1>
    </x:dataValidation>
  </x:dataValidations>
  <x:pageMargins left="0.7" right="0.7" top="0.75" bottom="0.75" header="0.3" footer="0.3"/>
  <x:drawing xmlns:r="http://schemas.openxmlformats.org/officeDocument/2006/relationships" r:id="Rbfdd3ba2661c4838"/>
  <x:tableParts count="1">
    <x:tablePart xmlns:r="http://schemas.openxmlformats.org/officeDocument/2006/relationships" r:id="R24da994c251d4f6f"/>
  </x:tableParts>
</x:worksheet>
</file>

<file path=xl/worksheets/sheet2.xml><?xml version="1.0" encoding="utf-8"?>
<x:worksheet xmlns:x="http://schemas.openxmlformats.org/spreadsheetml/2006/main">
  <x:sheetPr>
    <x:tabColor rgb="FFDCE8DA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" hidden="0" customWidth="1"/>
    <x:col min="2" max="2" width="22" hidden="0" customWidth="1"/>
    <x:col min="3" max="3" width="20" hidden="0" customWidth="1"/>
    <x:col min="4" max="4" width="23" hidden="0" customWidth="1"/>
    <x:col min="5" max="5" width="23" hidden="0" customWidth="1"/>
    <x:col min="6" max="6" width="22" hidden="0" customWidth="1"/>
    <x:col min="7" max="7" width="19" hidden="0" customWidth="1"/>
    <x:col min="8" max="8" width="30" hidden="0" customWidth="1"/>
    <x:col min="9" max="9" width="19" hidden="0" customWidth="1"/>
    <x:col min="10" max="10" width="20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4"/>
      <x:c r="J1" s="4"/>
    </x:row>
    <x:row r="2" ht="30" customHeight="1">
      <x:c r="A2" s="3" t="str">
        <x:v>Consultas y clases de prueba · Academias</x:v>
      </x:c>
      <x:c r="B2" s="2"/>
      <x:c r="C2" s="2"/>
      <x:c r="D2" s="2"/>
      <x:c r="E2" s="2"/>
      <x:c r="F2" s="2"/>
      <x:c r="G2" s="2"/>
      <x:c r="H2" s="2"/>
      <x:c r="I2" s="4"/>
      <x:c r="J2" s="4"/>
    </x:row>
    <x:row r="3" ht="30" customHeight="1">
      <x:c r="A3" s="2"/>
      <x:c r="B3" s="2"/>
      <x:c r="C3" s="2"/>
      <x:c r="D3" s="2"/>
      <x:c r="E3" s="2"/>
      <x:c r="F3" s="2"/>
      <x:c r="G3" s="2"/>
      <x:c r="H3" s="2"/>
      <x:c r="I3" s="4"/>
      <x:c r="J3" s="4"/>
    </x:row>
    <x:row r="4" ht="30" customHeight="1">
      <x:c r="A4" s="2" t="str">
        <x:v>Fecha de revisión</x:v>
      </x:c>
      <x:c r="B4" s="6" t="n">
        <x:v>46318</x:v>
      </x:c>
      <x:c r="C4" s="2"/>
      <x:c r="D4" s="2" t="str">
        <x:v>Actualiza B4 cada día. Filtra «Aviso» para ver lo pendiente.</x:v>
      </x:c>
      <x:c r="E4" s="2"/>
      <x:c r="F4" s="2"/>
      <x:c r="G4" s="2"/>
      <x:c r="H4" s="2"/>
      <x:c r="I4" s="2"/>
      <x:c r="J4" s="2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40" customHeight="1">
      <x:c r="A6" s="8" t="str">
        <x:v>Código</x:v>
      </x:c>
      <x:c r="B6" s="8" t="str">
        <x:v>Curso / nivel</x:v>
      </x:c>
      <x:c r="C6" s="8" t="str">
        <x:v>Canal acordado</x:v>
      </x:c>
      <x:c r="D6" s="8" t="str">
        <x:v>Disponibilidad</x:v>
      </x:c>
      <x:c r="E6" s="8" t="str">
        <x:v>Prueba (fecha/hora)</x:v>
      </x:c>
      <x:c r="F6" s="8" t="str">
        <x:v>Estado</x:v>
      </x:c>
      <x:c r="G6" s="8" t="str">
        <x:v>Último contacto</x:v>
      </x:c>
      <x:c r="H6" s="8" t="str">
        <x:v>Siguiente acción</x:v>
      </x:c>
      <x:c r="I6" s="8" t="str">
        <x:v>Próximo contacto</x:v>
      </x:c>
      <x:c r="J6" s="8" t="str">
        <x:v>Aviso (calculado)</x:v>
      </x:c>
    </x:row>
    <x:row r="7" ht="40" customHeight="1">
      <x:c r="A7" s="10" t="str">
        <x:v>A-001</x:v>
      </x:c>
      <x:c r="B7" s="10" t="str">
        <x:v>Inglés B1 adultos</x:v>
      </x:c>
      <x:c r="C7" s="10" t="str">
        <x:v>WhatsApp</x:v>
      </x:c>
      <x:c r="D7" s="10" t="str">
        <x:v>Martes y jueves 19 h</x:v>
      </x:c>
      <x:c r="E7" s="10" t="str">
        <x:v>26/10 · 19:00</x:v>
      </x:c>
      <x:c r="F7" s="10" t="str">
        <x:v>Prueba concertada</x:v>
      </x:c>
      <x:c r="G7" s="12" t="n">
        <x:v>46316</x:v>
      </x:c>
      <x:c r="H7" s="10" t="str">
        <x:v>Confirmar asistencia</x:v>
      </x:c>
      <x:c r="I7" s="12" t="n">
        <x:v>46318</x:v>
      </x:c>
      <x:c r="J7" s="11" t="str">
        <x:f>IF(A7="","",IF(OR(F7="Matriculado",F7="No continúa"),"Cerrado",IF(F7="","Completa estado",IF(H7="","Define acción",IF(I7="","Pon fecha",IF(I7&lt;$B$4,"Atrasado",IF(I7=$B$4,"Hoy","Próximo")))))))</x:f>
        <x:v>Hoy</x:v>
      </x:c>
    </x:row>
    <x:row r="8" ht="40" customHeight="1">
      <x:c r="A8" s="10" t="str">
        <x:v>A-002</x:v>
      </x:c>
      <x:c r="B8" s="10" t="str">
        <x:v>Excel inicial adultos</x:v>
      </x:c>
      <x:c r="C8" s="10" t="str">
        <x:v>Email</x:v>
      </x:c>
      <x:c r="D8" s="10" t="str">
        <x:v>Viernes 17 h</x:v>
      </x:c>
      <x:c r="E8" s="10" t="str">
        <x:v>Pendiente</x:v>
      </x:c>
      <x:c r="F8" s="10" t="str">
        <x:v>Nueva consulta</x:v>
      </x:c>
      <x:c r="G8" s="12" t="n">
        <x:v>46315</x:v>
      </x:c>
      <x:c r="H8" s="10" t="str">
        <x:v>Proponer dos horarios</x:v>
      </x:c>
      <x:c r="I8" s="12" t="n">
        <x:v>46317</x:v>
      </x:c>
      <x:c r="J8" s="11" t="str">
        <x:f>IF(A8="","",IF(OR(F8="Matriculado",F8="No continúa"),"Cerrado",IF(F8="","Completa estado",IF(H8="","Define acción",IF(I8="","Pon fecha",IF(I8&lt;$B$4,"Atrasado",IF(I8=$B$4,"Hoy","Próximo")))))))</x:f>
        <x:v>Atrasado</x:v>
      </x:c>
    </x:row>
    <x:row r="9" ht="40" customHeight="1">
      <x:c r="A9" s="10" t="str">
        <x:v>A-003</x:v>
      </x:c>
      <x:c r="B9" s="10" t="str">
        <x:v>Inglés A2 adultos</x:v>
      </x:c>
      <x:c r="C9" s="10" t="str">
        <x:v>Teléfono</x:v>
      </x:c>
      <x:c r="D9" s="10" t="str">
        <x:v>Lunes 18 h</x:v>
      </x:c>
      <x:c r="E9" s="10" t="str">
        <x:v>21/10 · 18:00</x:v>
      </x:c>
      <x:c r="F9" s="10" t="str">
        <x:v>Prueba realizada</x:v>
      </x:c>
      <x:c r="G9" s="12" t="n">
        <x:v>46316</x:v>
      </x:c>
      <x:c r="H9" s="10" t="str">
        <x:v>Consultar si desea matricularse</x:v>
      </x:c>
      <x:c r="I9" s="12" t="n">
        <x:v>46321</x:v>
      </x:c>
      <x:c r="J9" s="11" t="str">
        <x:f>IF(A9="","",IF(OR(F9="Matriculado",F9="No continúa"),"Cerrado",IF(F9="","Completa estado",IF(H9="","Define acción",IF(I9="","Pon fecha",IF(I9&lt;$B$4,"Atrasado",IF(I9=$B$4,"Hoy","Próximo")))))))</x:f>
        <x:v>Próximo</x:v>
      </x:c>
    </x:row>
    <x:row r="10" ht="40" customHeight="1">
      <x:c r="A10" s="10" t="str">
        <x:v>A-004</x:v>
      </x:c>
      <x:c r="B10" s="10" t="str">
        <x:v>Francés A1 adultos</x:v>
      </x:c>
      <x:c r="C10" s="10" t="str">
        <x:v>Presencial</x:v>
      </x:c>
      <x:c r="D10" s="10" t="str">
        <x:v>Sábado 10 h</x:v>
      </x:c>
      <x:c r="E10" s="10" t="str">
        <x:v>20/10 · 10:00</x:v>
      </x:c>
      <x:c r="F10" s="10" t="str">
        <x:v>Matriculado</x:v>
      </x:c>
      <x:c r="G10" s="12" t="n">
        <x:v>46317</x:v>
      </x:c>
      <x:c r="H10" s="10" t="str">
        <x:v>Alta confirmada</x:v>
      </x:c>
      <x:c r="I10" s="12"/>
      <x:c r="J10" s="11" t="str">
        <x:f>IF(A10="","",IF(OR(F10="Matriculado",F10="No continúa"),"Cerrado",IF(F10="","Completa estado",IF(H10="","Define acción",IF(I10="","Pon fecha",IF(I10&lt;$B$4,"Atrasado",IF(I10=$B$4,"Hoy","Próximo")))))))</x:f>
        <x:v>Cerrado</x:v>
      </x:c>
    </x:row>
    <x:row r="11" ht="40" customHeight="1">
      <x:c r="A11" s="10"/>
      <x:c r="B11" s="10"/>
      <x:c r="C11" s="10"/>
      <x:c r="D11" s="10"/>
      <x:c r="E11" s="10"/>
      <x:c r="F11" s="10"/>
      <x:c r="G11" s="12"/>
      <x:c r="H11" s="10"/>
      <x:c r="I11" s="12"/>
      <x:c r="J11" s="11" t="str">
        <x:f>IF(A11="","",IF(OR(F11="Matriculado",F11="No continúa"),"Cerrado",IF(F11="","Completa estado",IF(H11="","Define acción",IF(I11="","Pon fecha",IF(I11&lt;$B$4,"Atrasado",IF(I11=$B$4,"Hoy","Próximo")))))))</x:f>
      </x:c>
    </x:row>
    <x:row r="12" ht="40" customHeight="1">
      <x:c r="A12" s="10"/>
      <x:c r="B12" s="10"/>
      <x:c r="C12" s="10"/>
      <x:c r="D12" s="10"/>
      <x:c r="E12" s="10"/>
      <x:c r="F12" s="10"/>
      <x:c r="G12" s="12"/>
      <x:c r="H12" s="10"/>
      <x:c r="I12" s="12"/>
      <x:c r="J12" s="11" t="str">
        <x:f>IF(A12="","",IF(OR(F12="Matriculado",F12="No continúa"),"Cerrado",IF(F12="","Completa estado",IF(H12="","Define acción",IF(I12="","Pon fecha",IF(I12&lt;$B$4,"Atrasado",IF(I12=$B$4,"Hoy","Próximo")))))))</x:f>
      </x:c>
    </x:row>
    <x:row r="13" ht="40" customHeight="1">
      <x:c r="A13" s="10"/>
      <x:c r="B13" s="10"/>
      <x:c r="C13" s="10"/>
      <x:c r="D13" s="10"/>
      <x:c r="E13" s="10"/>
      <x:c r="F13" s="10"/>
      <x:c r="G13" s="12"/>
      <x:c r="H13" s="10"/>
      <x:c r="I13" s="12"/>
      <x:c r="J13" s="11" t="str">
        <x:f>IF(A13="","",IF(OR(F13="Matriculado",F13="No continúa"),"Cerrado",IF(F13="","Completa estado",IF(H13="","Define acción",IF(I13="","Pon fecha",IF(I13&lt;$B$4,"Atrasado",IF(I13=$B$4,"Hoy","Próximo")))))))</x:f>
      </x:c>
    </x:row>
    <x:row r="14" ht="40" customHeight="1">
      <x:c r="A14" s="10"/>
      <x:c r="B14" s="10"/>
      <x:c r="C14" s="10"/>
      <x:c r="D14" s="10"/>
      <x:c r="E14" s="10"/>
      <x:c r="F14" s="10"/>
      <x:c r="G14" s="12"/>
      <x:c r="H14" s="10"/>
      <x:c r="I14" s="12"/>
      <x:c r="J14" s="11" t="str">
        <x:f>IF(A14="","",IF(OR(F14="Matriculado",F14="No continúa"),"Cerrado",IF(F14="","Completa estado",IF(H14="","Define acción",IF(I14="","Pon fecha",IF(I14&lt;$B$4,"Atrasado",IF(I14=$B$4,"Hoy","Próximo")))))))</x:f>
      </x:c>
    </x:row>
    <x:row r="15" ht="40" customHeight="1">
      <x:c r="A15" s="10"/>
      <x:c r="B15" s="10"/>
      <x:c r="C15" s="10"/>
      <x:c r="D15" s="10"/>
      <x:c r="E15" s="10"/>
      <x:c r="F15" s="10"/>
      <x:c r="G15" s="12"/>
      <x:c r="H15" s="10"/>
      <x:c r="I15" s="12"/>
      <x:c r="J15" s="11" t="str">
        <x:f>IF(A15="","",IF(OR(F15="Matriculado",F15="No continúa"),"Cerrado",IF(F15="","Completa estado",IF(H15="","Define acción",IF(I15="","Pon fecha",IF(I15&lt;$B$4,"Atrasado",IF(I15=$B$4,"Hoy","Próximo")))))))</x:f>
      </x:c>
    </x:row>
    <x:row r="16" ht="40" customHeight="1">
      <x:c r="A16" s="10"/>
      <x:c r="B16" s="10"/>
      <x:c r="C16" s="10"/>
      <x:c r="D16" s="10"/>
      <x:c r="E16" s="10"/>
      <x:c r="F16" s="10"/>
      <x:c r="G16" s="12"/>
      <x:c r="H16" s="10"/>
      <x:c r="I16" s="12"/>
      <x:c r="J16" s="11" t="str">
        <x:f>IF(A16="","",IF(OR(F16="Matriculado",F16="No continúa"),"Cerrado",IF(F16="","Completa estado",IF(H16="","Define acción",IF(I16="","Pon fecha",IF(I16&lt;$B$4,"Atrasado",IF(I16=$B$4,"Hoy","Próximo")))))))</x:f>
      </x:c>
    </x:row>
    <x:row r="17" ht="40" customHeight="1">
      <x:c r="A17" s="10"/>
      <x:c r="B17" s="10"/>
      <x:c r="C17" s="10"/>
      <x:c r="D17" s="10"/>
      <x:c r="E17" s="10"/>
      <x:c r="F17" s="10"/>
      <x:c r="G17" s="12"/>
      <x:c r="H17" s="10"/>
      <x:c r="I17" s="12"/>
      <x:c r="J17" s="11" t="str">
        <x:f>IF(A17="","",IF(OR(F17="Matriculado",F17="No continúa"),"Cerrado",IF(F17="","Completa estado",IF(H17="","Define acción",IF(I17="","Pon fecha",IF(I17&lt;$B$4,"Atrasado",IF(I17=$B$4,"Hoy","Próximo")))))))</x:f>
      </x:c>
    </x:row>
    <x:row r="18" ht="40" customHeight="1">
      <x:c r="A18" s="10"/>
      <x:c r="B18" s="10"/>
      <x:c r="C18" s="10"/>
      <x:c r="D18" s="10"/>
      <x:c r="E18" s="10"/>
      <x:c r="F18" s="10"/>
      <x:c r="G18" s="12"/>
      <x:c r="H18" s="10"/>
      <x:c r="I18" s="12"/>
      <x:c r="J18" s="11" t="str">
        <x:f>IF(A18="","",IF(OR(F18="Matriculado",F18="No continúa"),"Cerrado",IF(F18="","Completa estado",IF(H18="","Define acción",IF(I18="","Pon fecha",IF(I18&lt;$B$4,"Atrasado",IF(I18=$B$4,"Hoy","Próximo")))))))</x:f>
      </x:c>
    </x:row>
    <x:row r="19" ht="40" customHeight="1">
      <x:c r="A19" s="10"/>
      <x:c r="B19" s="10"/>
      <x:c r="C19" s="10"/>
      <x:c r="D19" s="10"/>
      <x:c r="E19" s="10"/>
      <x:c r="F19" s="10"/>
      <x:c r="G19" s="12"/>
      <x:c r="H19" s="10"/>
      <x:c r="I19" s="12"/>
      <x:c r="J19" s="11" t="str">
        <x:f>IF(A19="","",IF(OR(F19="Matriculado",F19="No continúa"),"Cerrado",IF(F19="","Completa estado",IF(H19="","Define acción",IF(I19="","Pon fecha",IF(I19&lt;$B$4,"Atrasado",IF(I19=$B$4,"Hoy","Próximo")))))))</x:f>
      </x:c>
    </x:row>
    <x:row r="20" ht="40" customHeight="1">
      <x:c r="A20" s="10"/>
      <x:c r="B20" s="10"/>
      <x:c r="C20" s="10"/>
      <x:c r="D20" s="10"/>
      <x:c r="E20" s="10"/>
      <x:c r="F20" s="10"/>
      <x:c r="G20" s="12"/>
      <x:c r="H20" s="10"/>
      <x:c r="I20" s="12"/>
      <x:c r="J20" s="11" t="str">
        <x:f>IF(A20="","",IF(OR(F20="Matriculado",F20="No continúa"),"Cerrado",IF(F20="","Completa estado",IF(H20="","Define acción",IF(I20="","Pon fecha",IF(I20&lt;$B$4,"Atrasado",IF(I20=$B$4,"Hoy","Próximo")))))))</x:f>
      </x:c>
    </x:row>
    <x:row r="21" ht="40" customHeight="1">
      <x:c r="A21" s="10"/>
      <x:c r="B21" s="10"/>
      <x:c r="C21" s="10"/>
      <x:c r="D21" s="10"/>
      <x:c r="E21" s="10"/>
      <x:c r="F21" s="10"/>
      <x:c r="G21" s="12"/>
      <x:c r="H21" s="10"/>
      <x:c r="I21" s="12"/>
      <x:c r="J21" s="11" t="str">
        <x:f>IF(A21="","",IF(OR(F21="Matriculado",F21="No continúa"),"Cerrado",IF(F21="","Completa estado",IF(H21="","Define acción",IF(I21="","Pon fecha",IF(I21&lt;$B$4,"Atrasado",IF(I21=$B$4,"Hoy","Próximo")))))))</x:f>
      </x:c>
    </x:row>
    <x:row r="22" ht="40" customHeight="1">
      <x:c r="A22" s="10"/>
      <x:c r="B22" s="10"/>
      <x:c r="C22" s="10"/>
      <x:c r="D22" s="10"/>
      <x:c r="E22" s="10"/>
      <x:c r="F22" s="10"/>
      <x:c r="G22" s="12"/>
      <x:c r="H22" s="10"/>
      <x:c r="I22" s="12"/>
      <x:c r="J22" s="11" t="str">
        <x:f>IF(A22="","",IF(OR(F22="Matriculado",F22="No continúa"),"Cerrado",IF(F22="","Completa estado",IF(H22="","Define acción",IF(I22="","Pon fecha",IF(I22&lt;$B$4,"Atrasado",IF(I22=$B$4,"Hoy","Próximo")))))))</x:f>
      </x:c>
    </x:row>
    <x:row r="23" ht="40" customHeight="1">
      <x:c r="A23" s="10"/>
      <x:c r="B23" s="10"/>
      <x:c r="C23" s="10"/>
      <x:c r="D23" s="10"/>
      <x:c r="E23" s="10"/>
      <x:c r="F23" s="10"/>
      <x:c r="G23" s="12"/>
      <x:c r="H23" s="10"/>
      <x:c r="I23" s="12"/>
      <x:c r="J23" s="11" t="str">
        <x:f>IF(A23="","",IF(OR(F23="Matriculado",F23="No continúa"),"Cerrado",IF(F23="","Completa estado",IF(H23="","Define acción",IF(I23="","Pon fecha",IF(I23&lt;$B$4,"Atrasado",IF(I23=$B$4,"Hoy","Próximo")))))))</x:f>
      </x:c>
    </x:row>
    <x:row r="24" ht="40" customHeight="1">
      <x:c r="A24" s="10"/>
      <x:c r="B24" s="10"/>
      <x:c r="C24" s="10"/>
      <x:c r="D24" s="10"/>
      <x:c r="E24" s="10"/>
      <x:c r="F24" s="10"/>
      <x:c r="G24" s="12"/>
      <x:c r="H24" s="10"/>
      <x:c r="I24" s="12"/>
      <x:c r="J24" s="11" t="str">
        <x:f>IF(A24="","",IF(OR(F24="Matriculado",F24="No continúa"),"Cerrado",IF(F24="","Completa estado",IF(H24="","Define acción",IF(I24="","Pon fecha",IF(I24&lt;$B$4,"Atrasado",IF(I24=$B$4,"Hoy","Próximo")))))))</x:f>
      </x:c>
    </x:row>
    <x:row r="25" ht="40" customHeight="1">
      <x:c r="A25" s="10"/>
      <x:c r="B25" s="10"/>
      <x:c r="C25" s="10"/>
      <x:c r="D25" s="10"/>
      <x:c r="E25" s="10"/>
      <x:c r="F25" s="10"/>
      <x:c r="G25" s="12"/>
      <x:c r="H25" s="10"/>
      <x:c r="I25" s="12"/>
      <x:c r="J25" s="11" t="str">
        <x:f>IF(A25="","",IF(OR(F25="Matriculado",F25="No continúa"),"Cerrado",IF(F25="","Completa estado",IF(H25="","Define acción",IF(I25="","Pon fecha",IF(I25&lt;$B$4,"Atrasado",IF(I25=$B$4,"Hoy","Próximo")))))))</x:f>
      </x:c>
    </x:row>
    <x:row r="26" ht="40" customHeight="1">
      <x:c r="A26" s="10"/>
      <x:c r="B26" s="10"/>
      <x:c r="C26" s="10"/>
      <x:c r="D26" s="10"/>
      <x:c r="E26" s="10"/>
      <x:c r="F26" s="10"/>
      <x:c r="G26" s="12"/>
      <x:c r="H26" s="10"/>
      <x:c r="I26" s="12"/>
      <x:c r="J26" s="11" t="str">
        <x:f>IF(A26="","",IF(OR(F26="Matriculado",F26="No continúa"),"Cerrado",IF(F26="","Completa estado",IF(H26="","Define acción",IF(I26="","Pon fecha",IF(I26&lt;$B$4,"Atrasado",IF(I26=$B$4,"Hoy","Próximo")))))))</x:f>
      </x:c>
    </x:row>
    <x:row r="27" ht="3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3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30" customHeight="1">
      <x:c r="A29" s="13" t="str">
        <x:v>CÓMO USARLA · 20 consultas por archivo; guarda una copia por periodo.</x:v>
      </x:c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30" customHeight="1">
      <x:c r="A30" s="13" t="str">
        <x:v>1. Cambia B4 por la fecha de hoy. La hoja no envía mensajes ni recordatorios.</x:v>
      </x:c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30" customHeight="1">
      <x:c r="A31" s="13" t="str">
        <x:v>2. Usa un código y conserva los datos de contacto en tu agenda habitual. No añadas datos de menores.</x:v>
      </x:c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30" customHeight="1">
      <x:c r="A32" s="13" t="str">
        <x:v>3. Anota curso, nivel orientativo, disponibilidad y fecha/hora de prueba confirmada.</x:v>
      </x:c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30" customHeight="1">
      <x:c r="A33" s="13" t="str">
        <x:v>4. Tras cada conversación, define una acción concreta y su fecha. Filtra Aviso: Hoy, Atrasado o Pon fecha.</x:v>
      </x:c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30" customHeight="1">
      <x:c r="A34" s="13" t="str">
        <x:v>5. Marca Matriculado o No continúa para cerrar. No sobrescribas las fórmulas de la columna J.</x:v>
      </x:c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30" customHeight="1">
      <x:c r="A35" s="13" t="str">
        <x:v>IA opcional: pega curso, disponibilidad y próximo paso sin datos personales; pide una confirmación de 60 palabras.</x:v>
      </x:c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30" customHeight="1">
      <x:c r="A36" s="13" t="str">
        <x:v>La IA no debe inventar plazas, horarios, precios ni niveles. Comprueba el mensaje antes de enviarlo.</x:v>
      </x:c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30" customHeight="1">
      <x:c r="A37" s="13" t="str">
        <x:v>Ejemplo ficticio con fecha fija 23/10/2026; cambia B4 para comprobar cómo varían los avisos.</x:v>
      </x:c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3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3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3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conditionalFormatting sqref="J7:J26">
    <x:cfRule type="containsText" dxfId="2" priority="1" operator="containsText" text="Atrasado"/>
    <x:cfRule type="containsText" dxfId="3" priority="2" operator="containsText" text="Hoy"/>
  </x:conditionalFormatting>
  <x:dataValidations count="2">
    <x:dataValidation type="list" sqref="F7:F26">
      <x:formula1>"Nueva consulta,Prueba concertada,Prueba realizada,Matriculado,No continúa"</x:formula1>
    </x:dataValidation>
    <x:dataValidation type="list" sqref="C7:C26">
      <x:formula1>"Teléfono,Email,WhatsApp,Presencial"</x:formula1>
    </x:dataValidation>
  </x:dataValidations>
  <x:pageMargins left="0.7" right="0.7" top="0.75" bottom="0.75" header="0.3" footer="0.3"/>
  <x:drawing xmlns:r="http://schemas.openxmlformats.org/officeDocument/2006/relationships" r:id="R2df4b94350c8402c"/>
  <x:tableParts count="1">
    <x:tablePart xmlns:r="http://schemas.openxmlformats.org/officeDocument/2006/relationships" r:id="Re212842aea034d65"/>
  </x:tableParts>
</x:worksheet>
</file>